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44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8" i="5"/>
  <c r="A9" i="6"/>
</calcChain>
</file>

<file path=xl/sharedStrings.xml><?xml version="1.0" encoding="utf-8"?>
<sst xmlns="http://schemas.openxmlformats.org/spreadsheetml/2006/main" count="222" uniqueCount="167">
  <si>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</si>
  <si>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</si>
  <si>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</si>
  <si>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</si>
  <si>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</si>
  <si>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</si>
  <si>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</si>
  <si>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</si>
  <si>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</si>
  <si>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</si>
  <si>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</si>
  <si>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</si>
  <si>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</si>
  <si>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</si>
  <si>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</si>
  <si>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</si>
  <si>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</si>
  <si>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</si>
  <si>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</si>
  <si>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</si>
  <si>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</si>
  <si>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</si>
  <si>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</si>
  <si>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</si>
  <si>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</si>
  <si>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</si>
  <si>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</si>
  <si>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</si>
  <si>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</si>
  <si>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</si>
  <si>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</si>
  <si>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</si>
  <si>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</si>
  <si>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</si>
  <si>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</si>
  <si>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</si>
  <si>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</si>
  <si>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</si>
  <si>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</si>
  <si>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</si>
  <si>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</si>
  <si>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</si>
  <si>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</si>
  <si>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</si>
  <si>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</si>
  <si>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</si>
  <si>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</si>
  <si>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</si>
  <si>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</si>
  <si>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</si>
  <si>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</si>
  <si>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</si>
  <si>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</si>
  <si>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</si>
  <si>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</si>
  <si>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</si>
  <si>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</si>
  <si>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</si>
  <si>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</si>
  <si>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</si>
  <si>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</si>
  <si>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</si>
  <si>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</si>
  <si>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</si>
  <si>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</si>
  <si>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</si>
  <si>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</si>
  <si>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</si>
  <si>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</si>
  <si>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</si>
  <si>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</si>
  <si>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</si>
  <si>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</si>
  <si>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</si>
  <si>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</si>
  <si>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</si>
  <si>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</si>
  <si>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</si>
  <si>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</si>
  <si>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</si>
  <si>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</si>
  <si>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</si>
  <si>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</si>
  <si>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</si>
  <si>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</si>
  <si>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</si>
  <si>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</si>
  <si>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</si>
  <si>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</si>
  <si>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</si>
  <si>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</si>
  <si>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Успенского сельского поселения Белоглинского района</t>
  </si>
  <si>
    <t>2300000000196573860</t>
  </si>
  <si>
    <t>муниципальная услуга  по выдаче разрешения на право организации розничного рынка</t>
  </si>
  <si>
    <t>выдача разрешения на право организации розничного рынка</t>
  </si>
  <si>
    <t xml:space="preserve">Постановление администрации Успенского сельского поселения Белоглинского района от 06.04.2016 № 47 "Об утверждении административного регламента предоставления муниципальной услуги «Выдача разрешения на право организации розничного рынка»»
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</si>
  <si>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</si>
  <si>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</si>
  <si>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</t>
  </si>
  <si>
    <t>предоставления государственных и муниципальных услуг Краснодарского края.</t>
  </si>
  <si>
    <t xml:space="preserve">Терминальные устройства в МФЦ. </t>
  </si>
  <si>
    <t>Выдача разрешения на право организации розничного рынка</t>
  </si>
  <si>
    <t>Срок предоставления муниципальной услуги составляет не более тридцати календарных дней со дня принятия заявления и прилагаемых к нему документов</t>
  </si>
  <si>
    <t>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обращение заявителя об оказании муниципальной услуги, предоставление которой не осуществляется органом;представление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</t>
  </si>
  <si>
    <t>не предусмотрены</t>
  </si>
  <si>
    <t>-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</si>
  <si>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</si>
  <si>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>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рынков на территории Краснодарского края, утверждённым органом государственной власти Краснодарского края, действующим на момент подачи заявления; подача заявления о предоставлении разрешения с нарушением установленных требований, а также представление документов, содержащих недостверные сведения.несоответствие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 организации рынков на территории Краснодарского края, утверждённому органом государственной власти Краснодарского края, действующему на момент подачи заявления;</t>
  </si>
  <si>
    <t>Юридические лица, либо их представители по доверенности, оформленной в установленном законодательством Российской Федерации порядке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</si>
  <si>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</si>
  <si>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</si>
  <si>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</si>
  <si>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</si>
  <si>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</si>
  <si>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</si>
  <si>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 xml:space="preserve">Заявление </t>
  </si>
  <si>
    <t>2 экз., подлинник</t>
  </si>
  <si>
    <t>Нет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</si>
  <si>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лиц; адрес (местонахождение) юридического лица; фамилия, имя, отчество руководителя; телефон;  Заявление оформляется на русском языке.
</t>
  </si>
  <si>
    <t>Идентификационный номер налогоплательщика и данные документа о постановке юридического лица на учет в налоговом органе</t>
  </si>
  <si>
    <t xml:space="preserve"> ИНН юридического лица</t>
  </si>
  <si>
    <t>ОГРН юридического лица</t>
  </si>
  <si>
    <t>1 экз., копия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</si>
  <si>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</si>
  <si>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</si>
  <si>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</si>
  <si>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</si>
  <si>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</si>
  <si>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</si>
  <si>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</si>
  <si>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</si>
  <si>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</si>
  <si>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</si>
  <si>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>Администрация  Успенского сельского поселения Белоглинского района</t>
  </si>
  <si>
    <t>5 рабочих дней</t>
  </si>
  <si>
    <t xml:space="preserve">Результатом предоставления муниципальной услуги является выдача заявителю разрешения на право организации розничного рынка </t>
  </si>
  <si>
    <t>отказ в выдаче разрешения в виде уведомления с указанием обоснования причин отказа</t>
  </si>
  <si>
    <t xml:space="preserve">В уведомлении указываются: дата, номер уведомления, заявитель, причины отказа , подпись главы поселения, печать  </t>
  </si>
  <si>
    <t xml:space="preserve"> В разрешении указываются:
1) наименование органа местного самоуправления, выдавшего разрешение;
2) полное и (в случае, если имеется) сокращенное наименования,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рынок;
3) тип рынка;
4) срок действия разрешения;
5) идентификационный номер налогоплательщика;
6) номер разрешения;
7) дата принятия решения о предоставлении разрешения.
 Разрешение выдается на срок, не превышающий пяти лет. В случае, если юридическому лицу объект или объекты недвижимости, где предполагается организовать рынок, принадлежат на праве аренды, срок действия такого разрешения определяется с учетом срока действия договора аренды.
</t>
  </si>
  <si>
    <t>Положительный</t>
  </si>
  <si>
    <t>Отрицательный</t>
  </si>
  <si>
    <t>–</t>
  </si>
  <si>
    <t>Лично в органе, предоставляющем услугу, на бумажном носителе; 
по почте;
через полномочного представителя; через МФЦ; электронно</t>
  </si>
  <si>
    <t>20 минут</t>
  </si>
  <si>
    <t>Специалист администрации, специалист МФЦ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</si>
  <si>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</si>
  <si>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МФЦ). Порядок передачи курьером пакета документов в уполномоченный орган: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</t>
  </si>
  <si>
    <t>1 рабочий день</t>
  </si>
  <si>
    <t>Специалист МФЦ</t>
  </si>
  <si>
    <t>При приёме заявления и прилагаемых к нему документов специалист общего отдела: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документов,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лиц;тексты документов написаны разборчиво;фамилии, имена и отчества физических лиц, адреса их мест жительства написаны полностью;в документах нет подчисток, приписок, зачёркнутых слов и иных не оговоренных в них исправлений;документы не исполнены карандашом;документы не имеют серьёзных повреждений, наличие которых не позволяет однозначно истолковать их содержание;документы содержат информацию, необходимую для предоставления муниципальной услуги, указанной в заявлении;документы представлены в полном объёме; сличает представленные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отметку "с подлинным сверено".При установлении фактов отсутствия необходимых документов, несоответствия представленных документов требованиям  Административного регламента, специалист общего отдела ответственный за прием документов, уведомляет заявителя под роспись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</t>
  </si>
  <si>
    <t>Приём, регистрация заявления и прилагаемых к нему документов</t>
  </si>
  <si>
    <t>Рассмотрение заявления и прилагаемых к нему документов, формирование и направление межведомственного запроса в органы, участвующие в предоставлении услуги</t>
  </si>
  <si>
    <t xml:space="preserve">Приём, регистрация заявления и прилагаемых к нему документов </t>
  </si>
  <si>
    <t>Основанием для начала административной процедуры является принятие специалистом администрации Успенского сельского поселения Белоглинского района заявления и прилагаемых к нему документов.
Результатом административной процедуры является передача заявления и документов на рассмотрение в межведомственную комиссию. Порядок направления запроса в организации, участвующие в предоставлении муниципальной услуги: в течение 5-и календарных дней с момента поступления заявления в общий отдел специалист общего отдела направляет запрос о получении сведений и (или) документов в органы, участвующие в предоставлении муниципальной услуги, указанные в пункте 14 раздела II  Административного регламента, в рамках межведомственного информационного взаимодействия путем направления межведомственного запроса в форме электронного документа, подписанного электронной цифровой подписью. При отсутствии технической возможности направления межведомственного запроса сведений с использованием системы межведомственного электронного взаимодействия соответствующий межведомственный запрос направляется на бумажном носителе по почте, курьером или по факсу с одновременным его направлением по почте или курьером. Межведомственный запрос о представлении сведений и (или) документов подписывается главой Успенского сельского поселения Белоглинского района; после получения всех необходимых документов специалист админисрации Успенского сельского поселения Белоглинского района в течение 5 календарных дней формирует и направляет материалы в межведомственную комиссию для их рассмотрения.
Специалист администрации Успенского сельского поселения Белоглинского района после получения заявления и прилагаемых к нему документов:
проводит проверку полноты и достоверности сведений о заявителе, проверяет наличие необходимых документов; в случае если имеются нарушения в оформлении заявления и (или) в составе прилагаемых к нему документов отсутствуют необходимые  документы, вручает (направляет) заявителю в течение 1 календарного дня с момента поступления заявления в общий отдел уведомление о необходимости устранения нарушений в оформлении заявления и (или) представления отсутствующих документов в срок до 7 календарных дней с момента вручения уведомления; в случае если заявителем по собственной инициативе не представлены определенные документы, формирует и направляет запросы в организации, участвующие в предоставлении муниципальной услуги.</t>
  </si>
  <si>
    <t>Рассмотрение документов межведомственной комиссией и принятие решения о предоставлении (отказе в предоставлении) муниципальной услуги</t>
  </si>
  <si>
    <t xml:space="preserve">Основанием для начала административной процедуры является поступление в межведомственную комиссию заявления и документов на рассмотрение.
Результатом административной процедуры является подготовка уведомления с приложением оформленного на типовом бланке разрешения, а в случае отказа - уведомления об отказе, получение заявителем уведомления с приложением оформленного на типовом бланке разрешения, а в случае отказа – уведомления об отказе.
Межведомственная комиссия в день поступления заявления и документов проводит заседание.Решение о выдаче (об отказе в выдаче) разрешения принимается межведомственной комиссией в день заседания и оформляется постановлением администрации Успенского сельского поселения Белоглинского района. Специалист администрации в течение 3 календарных дней с момента принятия решения межведомственной комиссией о выдаче (об отказе в выдаче) разрешения готовит в установленном порядке проект соответствующего постановления администрации Успенского сельского поселения Белоглинского района  и передаёт его на согласование. Согласование проекта постановления администрации Успенского сельского поселения Белоглинского района осуществляется: начальником общего отдела администрации Успенского сельского поселения Белоглинского района - в течение 4 календарных дней;  заместителем главы Успенского сельского поселения Белоглинского района - в течение 2 календарных дней; подписание главой Успенского сельского поселения Белоглинского района - в течение 2 календарных дней. В день издания постановления администрации Успенского сельского поселения Белоглинского района специалист администрации в соответствии с данным постановлением готовит уведомление о выдаче разрешения (далее - уведомление) с приложением оформленного на типовом бланке «Разрешения на право организации розничного рынка на территории Успенского сельского поселения Белоглинского района». В случае принятия межведомственной комиссией решения об отказе в выдаче разрешения специалист администрации готовит уведомление с указанием обоснования причин отказа. </t>
  </si>
  <si>
    <t>Выдача заявителю результата предоставления муниципальной услуги</t>
  </si>
  <si>
    <t>Основанием для начала административной процедуры является получение специалистом администрации подписанных и зарегистрированных документов. Не позднее дня, следующего за днём принятия постановления администрации Успенского сельского поселения Белоглинского района о выдаче (об отказе в выдаче) разрешения, специалист общего отдела вручает заявителю с приложением оформленного на типовом бланке разрешения, а в случае отказа - уведомление об отказе.
 Результатом административной процедуры является подготовка уведомления с приложением оформленного на типовом бланке разрешения, а в случае отказа - уведомления об отказе, получение заявителем уведомления с приложением оформленного на типовом бланке разрешения, а в случае отказа – уведомления об отказе.
Порядок передачи результата оказания: *
 Порядок получения заявителем документов в общем отделе: для получения документов заявитель прибывает в общий отдел лично с документом, удостоверяющим личность. При выдаче документов специалист общего отдела: устанавливает личность заявителя; знакомит с содержанием документов и выдаёт их.</t>
  </si>
  <si>
    <t>18 календарных дней</t>
  </si>
  <si>
    <t>1 календарный день</t>
  </si>
  <si>
    <t>Специалист администрации</t>
  </si>
  <si>
    <t>Единый портал многофункциональных центров Краснодарского края http://e-mfc.ru/mfc/74/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</si>
  <si>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Успенского сельского поселения Белоглинского района www.admuspenskoesp.ru
</t>
  </si>
  <si>
    <t>Портал государственных и муниципальных услуг (функций) Краснодарского края http://pgu.krasnodar.ru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</si>
  <si>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</si>
  <si>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</si>
  <si>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www.admuspenskoesp.ru;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</si>
</sst>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wrapText="1"/>
    </xf>
    <xf numFmtId="49" fontId="0" fillId="0" borderId="1" xfId="0" applyNumberFormat="1" applyBorder="1"/>
    <xf numFmtId="49" fontId="10" fillId="0" borderId="0" xfId="0" applyNumberFormat="1" applyFont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4" xfId="0" applyBorder="1"/>
    <xf numFmtId="0" fontId="11" fillId="0" borderId="1" xfId="0" applyFont="1" applyBorder="1"/>
    <xf numFmtId="0" fontId="0" fillId="0" borderId="1" xfId="0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3" xfId="0" applyBorder="1"/>
    <xf numFmtId="0" fontId="10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0" fillId="0" borderId="2" xfId="0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/>
    <xf numFmtId="0" fontId="10" fillId="0" borderId="1" xfId="0" applyFont="1" applyBorder="1"/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Microsoft_Word_Document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4" t="s">
        <v>86</v>
      </c>
      <c r="C5" s="75"/>
      <c r="D5" s="75"/>
      <c r="E5" s="75"/>
      <c r="F5" s="75"/>
      <c r="G5" s="75"/>
      <c r="H5" s="75"/>
    </row>
    <row r="6" spans="1:38" ht="10.5" customHeight="1"/>
    <row r="7" spans="1:38" hidden="1"/>
    <row r="8" spans="1:38" ht="226.5" customHeight="1">
      <c r="B8" s="77" t="s">
        <v>90</v>
      </c>
      <c r="C8" s="77"/>
      <c r="D8" s="77"/>
      <c r="E8" s="77"/>
      <c r="F8" s="77"/>
      <c r="G8" s="77"/>
      <c r="H8" s="77"/>
    </row>
    <row r="10" spans="1:38" ht="152.25" customHeight="1">
      <c r="A10" s="18"/>
      <c r="B10" s="76" t="s">
        <v>87</v>
      </c>
      <c r="C10" s="76"/>
      <c r="D10" s="76"/>
      <c r="E10" s="76"/>
      <c r="F10" s="76"/>
      <c r="G10" s="76"/>
      <c r="H10" s="76"/>
    </row>
    <row r="13" spans="1:38" ht="103.5" customHeight="1">
      <c r="A13" s="19"/>
      <c r="B13" s="77" t="s">
        <v>89</v>
      </c>
      <c r="C13" s="77"/>
      <c r="D13" s="77"/>
      <c r="E13" s="77"/>
      <c r="F13" s="77"/>
      <c r="G13" s="77"/>
      <c r="H13" s="7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4" t="s">
        <v>60</v>
      </c>
      <c r="B2" s="84"/>
      <c r="C2" s="8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20" t="s">
        <v>91</v>
      </c>
    </row>
    <row r="8" spans="1:3" ht="45">
      <c r="A8" s="2" t="s">
        <v>4</v>
      </c>
      <c r="B8" s="5" t="s">
        <v>88</v>
      </c>
      <c r="C8" s="21" t="s">
        <v>92</v>
      </c>
    </row>
    <row r="9" spans="1:3" ht="30">
      <c r="A9" s="2" t="s">
        <v>5</v>
      </c>
      <c r="B9" s="5" t="s">
        <v>63</v>
      </c>
      <c r="C9" s="22" t="s">
        <v>93</v>
      </c>
    </row>
    <row r="10" spans="1:3" ht="30">
      <c r="A10" s="2" t="s">
        <v>6</v>
      </c>
      <c r="B10" s="5" t="s">
        <v>64</v>
      </c>
      <c r="C10" s="1" t="s">
        <v>94</v>
      </c>
    </row>
    <row r="11" spans="1:3" ht="90">
      <c r="A11" s="2" t="s">
        <v>7</v>
      </c>
      <c r="B11" s="5" t="s">
        <v>62</v>
      </c>
      <c r="C11" s="23" t="s">
        <v>95</v>
      </c>
    </row>
    <row r="12" spans="1:3">
      <c r="A12" s="2" t="s">
        <v>8</v>
      </c>
      <c r="B12" s="5" t="s">
        <v>10</v>
      </c>
      <c r="C12" s="24" t="s">
        <v>94</v>
      </c>
    </row>
    <row r="13" spans="1:3" ht="30" customHeight="1">
      <c r="A13" s="78" t="s">
        <v>9</v>
      </c>
      <c r="B13" s="81" t="s">
        <v>65</v>
      </c>
      <c r="C13" s="25" t="s">
        <v>96</v>
      </c>
    </row>
    <row r="14" spans="1:3" ht="30">
      <c r="A14" s="79"/>
      <c r="B14" s="82"/>
      <c r="C14" s="25" t="s">
        <v>97</v>
      </c>
    </row>
    <row r="15" spans="1:3">
      <c r="A15" s="79"/>
      <c r="B15" s="82"/>
      <c r="C15" s="25" t="s">
        <v>98</v>
      </c>
    </row>
    <row r="16" spans="1:3" ht="30">
      <c r="A16" s="79"/>
      <c r="B16" s="82"/>
      <c r="C16" s="25" t="s">
        <v>99</v>
      </c>
    </row>
    <row r="17" spans="1:3">
      <c r="A17" s="79"/>
      <c r="B17" s="82"/>
      <c r="C17" s="25" t="s">
        <v>100</v>
      </c>
    </row>
    <row r="18" spans="1:3">
      <c r="A18" s="79"/>
      <c r="B18" s="82"/>
      <c r="C18" s="26"/>
    </row>
    <row r="19" spans="1:3" s="6" customFormat="1">
      <c r="A19" s="80"/>
      <c r="B19" s="83"/>
      <c r="C19" s="27"/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66" zoomScaleNormal="100" zoomScaleSheetLayoutView="66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5.5703125" customWidth="1"/>
    <col min="6" max="6" width="47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4" t="s">
        <v>11</v>
      </c>
      <c r="B3" s="84"/>
      <c r="C3" s="84"/>
      <c r="D3" s="84"/>
      <c r="E3" s="84"/>
      <c r="F3" s="84"/>
      <c r="G3" s="8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66</v>
      </c>
      <c r="J6" s="86"/>
      <c r="K6" s="87"/>
      <c r="L6" s="88" t="s">
        <v>21</v>
      </c>
      <c r="M6" s="88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88"/>
      <c r="F7" s="88"/>
      <c r="G7" s="88"/>
      <c r="H7" s="88"/>
      <c r="I7" s="11" t="s">
        <v>67</v>
      </c>
      <c r="J7" s="11" t="s">
        <v>20</v>
      </c>
      <c r="K7" s="11" t="s">
        <v>68</v>
      </c>
      <c r="L7" s="88"/>
      <c r="M7" s="88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57">
      <c r="A9" s="10" t="s">
        <v>3</v>
      </c>
      <c r="B9" s="30" t="s">
        <v>101</v>
      </c>
      <c r="C9" s="34" t="s">
        <v>102</v>
      </c>
      <c r="D9" s="34"/>
      <c r="E9" s="34" t="s">
        <v>103</v>
      </c>
      <c r="F9" s="33" t="s">
        <v>107</v>
      </c>
      <c r="G9" s="32" t="s">
        <v>104</v>
      </c>
      <c r="H9" s="35" t="s">
        <v>105</v>
      </c>
      <c r="I9" s="35" t="s">
        <v>105</v>
      </c>
      <c r="J9" s="35" t="s">
        <v>105</v>
      </c>
      <c r="K9" s="35" t="s">
        <v>105</v>
      </c>
      <c r="L9" s="30" t="s">
        <v>106</v>
      </c>
      <c r="M9" s="30" t="s">
        <v>106</v>
      </c>
    </row>
    <row r="10" spans="1:13" ht="18.75">
      <c r="A10" s="10" t="s">
        <v>4</v>
      </c>
      <c r="B10" s="1"/>
      <c r="C10" s="1"/>
      <c r="D10" s="1"/>
      <c r="E10" s="37"/>
      <c r="F10" s="37"/>
      <c r="G10" s="1"/>
      <c r="H10" s="1"/>
      <c r="I10" s="1"/>
      <c r="J10" s="1"/>
      <c r="K10" s="1"/>
      <c r="L10" s="1"/>
      <c r="M10" s="1"/>
    </row>
    <row r="11" spans="1:13" ht="18.75">
      <c r="A11" s="10" t="s">
        <v>5</v>
      </c>
      <c r="B11" s="1"/>
      <c r="C11" s="1"/>
      <c r="D11" s="1"/>
      <c r="E11" s="37"/>
      <c r="F11" s="1"/>
      <c r="G11" s="1"/>
      <c r="H11" s="1"/>
      <c r="I11" s="1"/>
      <c r="J11" s="1"/>
      <c r="K11" s="1"/>
      <c r="L11" s="1"/>
      <c r="M11" s="1"/>
    </row>
    <row r="12" spans="1:13" ht="18.75">
      <c r="A12" s="10" t="s">
        <v>6</v>
      </c>
      <c r="B12" s="1"/>
      <c r="C12" s="1"/>
      <c r="D12" s="36"/>
      <c r="E12" s="3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78" zoomScaleNormal="100" zoomScaleSheetLayoutView="78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74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4" t="s">
        <v>23</v>
      </c>
      <c r="B3" s="84"/>
      <c r="C3" s="84"/>
      <c r="D3" s="84"/>
      <c r="E3" s="84"/>
      <c r="F3" s="84"/>
      <c r="G3" s="84"/>
      <c r="H3" s="84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9" t="s">
        <v>101</v>
      </c>
      <c r="B8" s="90"/>
      <c r="C8" s="90"/>
      <c r="D8" s="90"/>
      <c r="E8" s="90"/>
      <c r="F8" s="90"/>
      <c r="G8" s="90"/>
      <c r="H8" s="91"/>
    </row>
    <row r="9" spans="1:8" ht="409.5">
      <c r="A9" s="38">
        <v>1</v>
      </c>
      <c r="B9" s="43" t="s">
        <v>108</v>
      </c>
      <c r="C9" s="41" t="s">
        <v>113</v>
      </c>
      <c r="D9" s="30" t="s">
        <v>114</v>
      </c>
      <c r="E9" s="39" t="s">
        <v>109</v>
      </c>
      <c r="F9" s="40" t="s">
        <v>110</v>
      </c>
      <c r="G9" s="40" t="s">
        <v>111</v>
      </c>
      <c r="H9" s="40" t="s">
        <v>112</v>
      </c>
    </row>
    <row r="10" spans="1:8">
      <c r="A10" s="1"/>
      <c r="B10" s="36"/>
      <c r="C10" s="41"/>
      <c r="D10" s="30"/>
      <c r="E10" s="39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4" zoomScale="68" zoomScaleNormal="100" zoomScaleSheetLayoutView="68" workbookViewId="0">
      <selection activeCell="A8" sqref="A8:H8"/>
    </sheetView>
  </sheetViews>
  <sheetFormatPr defaultRowHeight="15"/>
  <cols>
    <col min="2" max="2" width="15.7109375" customWidth="1"/>
    <col min="3" max="3" width="43" customWidth="1"/>
    <col min="4" max="4" width="23.28515625" customWidth="1"/>
    <col min="5" max="5" width="20.28515625" customWidth="1"/>
    <col min="6" max="6" width="41.140625" customWidth="1"/>
    <col min="7" max="7" width="15.28515625" customWidth="1"/>
    <col min="8" max="8" width="18.5703125" customWidth="1"/>
  </cols>
  <sheetData>
    <row r="3" spans="1:8" s="84" customFormat="1">
      <c r="A3" s="84" t="s">
        <v>32</v>
      </c>
    </row>
    <row r="6" spans="1:8" ht="106.5" customHeight="1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70</v>
      </c>
      <c r="F6" s="11" t="s">
        <v>36</v>
      </c>
      <c r="G6" s="11" t="s">
        <v>37</v>
      </c>
      <c r="H6" s="11" t="s">
        <v>58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89" t="s">
        <v>101</v>
      </c>
      <c r="B8" s="90"/>
      <c r="C8" s="90"/>
      <c r="D8" s="90"/>
      <c r="E8" s="90"/>
      <c r="F8" s="90"/>
      <c r="G8" s="90"/>
      <c r="H8" s="91"/>
    </row>
    <row r="9" spans="1:8" ht="153">
      <c r="A9" s="38">
        <v>1</v>
      </c>
      <c r="B9" s="30" t="s">
        <v>115</v>
      </c>
      <c r="C9" s="44" t="s">
        <v>115</v>
      </c>
      <c r="D9" s="30" t="s">
        <v>116</v>
      </c>
      <c r="E9" s="39" t="s">
        <v>117</v>
      </c>
      <c r="F9" s="40" t="s">
        <v>118</v>
      </c>
      <c r="G9" s="1"/>
      <c r="H9" s="1"/>
    </row>
    <row r="10" spans="1:8" ht="120" customHeight="1">
      <c r="A10" s="48">
        <v>2</v>
      </c>
      <c r="B10" s="42" t="s">
        <v>119</v>
      </c>
      <c r="C10" s="40" t="s">
        <v>120</v>
      </c>
      <c r="D10" s="30" t="s">
        <v>122</v>
      </c>
      <c r="E10" s="28" t="s">
        <v>117</v>
      </c>
      <c r="F10" s="30" t="s">
        <v>123</v>
      </c>
      <c r="G10" s="44" t="s">
        <v>105</v>
      </c>
      <c r="H10" s="44" t="s">
        <v>105</v>
      </c>
    </row>
    <row r="11" spans="1:8" ht="120" customHeight="1">
      <c r="A11" s="45"/>
      <c r="B11" s="46"/>
      <c r="C11" s="40" t="s">
        <v>121</v>
      </c>
      <c r="D11" s="30" t="s">
        <v>122</v>
      </c>
      <c r="E11" s="28" t="s">
        <v>117</v>
      </c>
      <c r="F11" s="30" t="s">
        <v>123</v>
      </c>
      <c r="G11" s="44" t="s">
        <v>105</v>
      </c>
      <c r="H11" s="44" t="s">
        <v>105</v>
      </c>
    </row>
    <row r="12" spans="1:8" ht="191.25">
      <c r="A12" s="28">
        <v>3</v>
      </c>
      <c r="B12" s="40" t="s">
        <v>124</v>
      </c>
      <c r="C12" s="30" t="s">
        <v>125</v>
      </c>
      <c r="D12" s="30" t="s">
        <v>126</v>
      </c>
      <c r="E12" s="29" t="s">
        <v>127</v>
      </c>
      <c r="F12" s="47" t="s">
        <v>128</v>
      </c>
      <c r="G12" s="44" t="s">
        <v>105</v>
      </c>
      <c r="H12" s="44" t="s">
        <v>105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Word.Document.12" dvAspect="DVASPECT_ICON" shapeId="5121" r:id="rId3"/>
    <oleObject progId="Word.Document.12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60" zoomScaleNormal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30.140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2" customFormat="1">
      <c r="A3" s="84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89" t="str">
        <f>'Раздел 4'!$A$8</f>
        <v>Выдача разрешения на право организации розничного рынка</v>
      </c>
      <c r="B8" s="90"/>
      <c r="C8" s="90"/>
      <c r="D8" s="90"/>
      <c r="E8" s="90"/>
      <c r="F8" s="90"/>
      <c r="G8" s="90"/>
      <c r="H8" s="90"/>
      <c r="I8" s="91"/>
    </row>
    <row r="9" spans="1:9" ht="225">
      <c r="A9" s="5" t="s">
        <v>129</v>
      </c>
      <c r="B9" s="49" t="s">
        <v>130</v>
      </c>
      <c r="C9" s="50" t="s">
        <v>131</v>
      </c>
      <c r="D9" s="50" t="s">
        <v>133</v>
      </c>
      <c r="E9" s="28" t="s">
        <v>132</v>
      </c>
      <c r="F9" s="51" t="s">
        <v>105</v>
      </c>
      <c r="G9" s="52" t="s">
        <v>134</v>
      </c>
      <c r="H9" s="51" t="s">
        <v>105</v>
      </c>
      <c r="I9" s="51" t="s">
        <v>105</v>
      </c>
    </row>
    <row r="10" spans="1:9">
      <c r="A10" s="5"/>
      <c r="B10" s="1"/>
      <c r="C10" s="1"/>
      <c r="D10" s="1"/>
      <c r="E10" s="1"/>
      <c r="F10" s="1"/>
      <c r="G10" s="28"/>
      <c r="H10" s="1"/>
      <c r="I10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84" zoomScaleNormal="100" zoomScaleSheetLayoutView="84" workbookViewId="0">
      <selection activeCell="L12" sqref="L12"/>
    </sheetView>
  </sheetViews>
  <sheetFormatPr defaultRowHeight="15"/>
  <cols>
    <col min="1" max="1" width="9.28515625" customWidth="1"/>
    <col min="2" max="2" width="21.5703125" customWidth="1"/>
    <col min="3" max="3" width="66.85546875" customWidth="1"/>
    <col min="4" max="4" width="17.42578125" customWidth="1"/>
    <col min="5" max="5" width="24" customWidth="1"/>
    <col min="6" max="6" width="23.140625" customWidth="1"/>
    <col min="7" max="7" width="16.7109375" customWidth="1"/>
    <col min="8" max="8" width="14" customWidth="1"/>
    <col min="9" max="9" width="15.140625" customWidth="1"/>
  </cols>
  <sheetData>
    <row r="3" spans="1:9" s="92" customFormat="1">
      <c r="A3" s="84" t="s">
        <v>44</v>
      </c>
    </row>
    <row r="6" spans="1:9" ht="61.5" customHeight="1">
      <c r="A6" s="78" t="s">
        <v>0</v>
      </c>
      <c r="B6" s="93" t="s">
        <v>45</v>
      </c>
      <c r="C6" s="93" t="s">
        <v>46</v>
      </c>
      <c r="D6" s="93" t="s">
        <v>74</v>
      </c>
      <c r="E6" s="93" t="s">
        <v>75</v>
      </c>
      <c r="F6" s="93" t="s">
        <v>76</v>
      </c>
      <c r="G6" s="93" t="s">
        <v>77</v>
      </c>
      <c r="H6" s="85" t="s">
        <v>78</v>
      </c>
      <c r="I6" s="87"/>
    </row>
    <row r="7" spans="1:9" ht="21.75" customHeight="1">
      <c r="A7" s="80"/>
      <c r="B7" s="94"/>
      <c r="C7" s="94"/>
      <c r="D7" s="94"/>
      <c r="E7" s="94"/>
      <c r="F7" s="94"/>
      <c r="G7" s="94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89" t="b">
        <f>E12='Раздел 4'!$A$8</f>
        <v>0</v>
      </c>
      <c r="B9" s="90"/>
      <c r="C9" s="90"/>
      <c r="D9" s="90"/>
      <c r="E9" s="90"/>
      <c r="F9" s="90"/>
      <c r="G9" s="90"/>
      <c r="H9" s="90"/>
      <c r="I9" s="91"/>
    </row>
    <row r="10" spans="1:9">
      <c r="A10" s="16"/>
      <c r="B10" s="53"/>
      <c r="C10" s="53"/>
      <c r="D10" s="54"/>
      <c r="E10" s="54"/>
      <c r="F10" s="54"/>
      <c r="G10" s="54"/>
      <c r="H10" s="54"/>
      <c r="I10" s="55"/>
    </row>
    <row r="11" spans="1:9">
      <c r="A11" s="16"/>
      <c r="B11" s="53"/>
      <c r="C11" s="53"/>
      <c r="D11" s="54"/>
      <c r="E11" s="54"/>
      <c r="F11" s="54"/>
      <c r="G11" s="54"/>
      <c r="H11" s="54"/>
      <c r="I11" s="55"/>
    </row>
    <row r="12" spans="1:9" ht="229.5">
      <c r="A12" s="28">
        <v>1</v>
      </c>
      <c r="B12" s="34" t="s">
        <v>135</v>
      </c>
      <c r="C12" s="34" t="s">
        <v>138</v>
      </c>
      <c r="D12" s="42" t="s">
        <v>139</v>
      </c>
      <c r="E12" s="43" t="s">
        <v>141</v>
      </c>
      <c r="F12" s="43" t="s">
        <v>141</v>
      </c>
      <c r="G12" s="42" t="s">
        <v>142</v>
      </c>
      <c r="H12" s="43" t="s">
        <v>141</v>
      </c>
      <c r="I12" s="43" t="s">
        <v>141</v>
      </c>
    </row>
    <row r="13" spans="1:9" ht="140.25">
      <c r="A13" s="38">
        <v>2</v>
      </c>
      <c r="B13" s="30" t="s">
        <v>136</v>
      </c>
      <c r="C13" s="40" t="s">
        <v>137</v>
      </c>
      <c r="D13" s="30" t="s">
        <v>140</v>
      </c>
      <c r="E13" s="43" t="s">
        <v>141</v>
      </c>
      <c r="F13" s="43" t="s">
        <v>141</v>
      </c>
      <c r="G13" s="30" t="s">
        <v>142</v>
      </c>
      <c r="H13" s="43" t="s">
        <v>141</v>
      </c>
      <c r="I13" s="43" t="s">
        <v>141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3:I19"/>
  <sheetViews>
    <sheetView view="pageBreakPreview" topLeftCell="A4" zoomScale="80" zoomScaleNormal="100" zoomScaleSheetLayoutView="80" workbookViewId="0">
      <selection activeCell="C24" sqref="C24"/>
    </sheetView>
  </sheetViews>
  <sheetFormatPr defaultRowHeight="15"/>
  <cols>
    <col min="2" max="2" width="18.7109375" customWidth="1"/>
    <col min="3" max="3" width="122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2" customFormat="1">
      <c r="A3" s="84" t="s">
        <v>49</v>
      </c>
    </row>
    <row r="6" spans="1:9" ht="94.5" customHeight="1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89" t="str">
        <f>'Раздел 4'!$A$8</f>
        <v>Выдача разрешения на право организации розничного рынка</v>
      </c>
      <c r="B8" s="90"/>
      <c r="C8" s="90"/>
      <c r="D8" s="90"/>
      <c r="E8" s="90"/>
      <c r="F8" s="90"/>
      <c r="G8" s="90"/>
      <c r="H8" s="90"/>
      <c r="I8" s="91"/>
    </row>
    <row r="9" spans="1:9">
      <c r="A9" s="89" t="s">
        <v>152</v>
      </c>
      <c r="B9" s="90"/>
      <c r="C9" s="90"/>
      <c r="D9" s="90"/>
      <c r="E9" s="90"/>
      <c r="F9" s="90"/>
      <c r="G9" s="91"/>
    </row>
    <row r="10" spans="1:9" ht="114.75">
      <c r="A10" s="61">
        <v>1</v>
      </c>
      <c r="B10" s="34" t="s">
        <v>150</v>
      </c>
      <c r="C10" s="34" t="s">
        <v>149</v>
      </c>
      <c r="D10" s="42" t="s">
        <v>143</v>
      </c>
      <c r="E10" s="57" t="s">
        <v>144</v>
      </c>
      <c r="F10" s="43" t="s">
        <v>105</v>
      </c>
      <c r="G10" s="62"/>
      <c r="H10" s="63"/>
      <c r="I10" s="63"/>
    </row>
    <row r="11" spans="1:9">
      <c r="A11" s="64"/>
      <c r="B11" s="65"/>
      <c r="C11" s="95" t="s">
        <v>145</v>
      </c>
      <c r="D11" s="96"/>
      <c r="E11" s="96"/>
      <c r="F11" s="96"/>
      <c r="G11" s="96"/>
      <c r="H11" s="96"/>
      <c r="I11" s="97"/>
    </row>
    <row r="12" spans="1:9" ht="114.75">
      <c r="A12" s="66">
        <v>2</v>
      </c>
      <c r="B12" s="58" t="s">
        <v>145</v>
      </c>
      <c r="C12" s="46" t="s">
        <v>146</v>
      </c>
      <c r="D12" s="58" t="s">
        <v>147</v>
      </c>
      <c r="E12" s="58" t="s">
        <v>148</v>
      </c>
      <c r="F12" s="59" t="s">
        <v>105</v>
      </c>
      <c r="G12" s="59" t="s">
        <v>105</v>
      </c>
      <c r="H12" s="63"/>
      <c r="I12" s="63"/>
    </row>
    <row r="13" spans="1:9">
      <c r="A13" s="64"/>
      <c r="B13" s="56"/>
      <c r="C13" s="95" t="s">
        <v>151</v>
      </c>
      <c r="D13" s="96"/>
      <c r="E13" s="96"/>
      <c r="F13" s="96"/>
      <c r="G13" s="96"/>
      <c r="H13" s="96"/>
      <c r="I13" s="97"/>
    </row>
    <row r="14" spans="1:9" ht="153">
      <c r="A14" s="67">
        <v>3</v>
      </c>
      <c r="B14" s="34" t="s">
        <v>151</v>
      </c>
      <c r="C14" s="68" t="s">
        <v>153</v>
      </c>
      <c r="D14" s="68" t="s">
        <v>158</v>
      </c>
      <c r="E14" s="69"/>
      <c r="F14" s="43" t="s">
        <v>105</v>
      </c>
      <c r="G14" s="43" t="s">
        <v>105</v>
      </c>
      <c r="H14" s="63"/>
      <c r="I14" s="63"/>
    </row>
    <row r="15" spans="1:9">
      <c r="A15" s="95" t="s">
        <v>154</v>
      </c>
      <c r="B15" s="96"/>
      <c r="C15" s="96"/>
      <c r="D15" s="96"/>
      <c r="E15" s="96"/>
      <c r="F15" s="96"/>
      <c r="G15" s="97"/>
      <c r="H15" s="63"/>
      <c r="I15" s="63"/>
    </row>
    <row r="16" spans="1:9" ht="140.25">
      <c r="A16" s="30">
        <v>4</v>
      </c>
      <c r="B16" s="34" t="s">
        <v>154</v>
      </c>
      <c r="C16" s="30" t="s">
        <v>155</v>
      </c>
      <c r="D16" s="70"/>
      <c r="E16" s="30" t="s">
        <v>160</v>
      </c>
      <c r="F16" s="43" t="s">
        <v>105</v>
      </c>
      <c r="G16" s="70"/>
      <c r="H16" s="63"/>
      <c r="I16" s="63"/>
    </row>
    <row r="17" spans="1:9">
      <c r="A17" s="30"/>
      <c r="B17" s="34"/>
      <c r="C17" s="95" t="s">
        <v>156</v>
      </c>
      <c r="D17" s="96"/>
      <c r="E17" s="96"/>
      <c r="F17" s="96"/>
      <c r="G17" s="96"/>
      <c r="H17" s="96"/>
      <c r="I17" s="97"/>
    </row>
    <row r="18" spans="1:9" ht="141">
      <c r="A18" s="30">
        <v>5</v>
      </c>
      <c r="B18" s="30" t="s">
        <v>156</v>
      </c>
      <c r="C18" s="71" t="s">
        <v>157</v>
      </c>
      <c r="D18" s="72" t="s">
        <v>159</v>
      </c>
      <c r="E18" s="30" t="s">
        <v>160</v>
      </c>
      <c r="F18" s="43" t="s">
        <v>105</v>
      </c>
      <c r="G18" s="43" t="s">
        <v>105</v>
      </c>
      <c r="H18" s="73"/>
      <c r="I18" s="73"/>
    </row>
    <row r="19" spans="1:9">
      <c r="A19" s="2"/>
      <c r="B19" s="1"/>
      <c r="C19" s="1"/>
      <c r="D19" s="1"/>
      <c r="E19" s="1"/>
      <c r="F19" s="1"/>
      <c r="G19" s="1"/>
    </row>
  </sheetData>
  <mergeCells count="7">
    <mergeCell ref="C17:I17"/>
    <mergeCell ref="A15:G15"/>
    <mergeCell ref="A3:XFD3"/>
    <mergeCell ref="A9:G9"/>
    <mergeCell ref="A8:I8"/>
    <mergeCell ref="C13:I13"/>
    <mergeCell ref="C11:I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  <oleObjects>
    <oleObject progId="Word.Document.12" dvAspect="DVASPECT_ICON" shapeId="819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view="pageBreakPreview" topLeftCell="A4" zoomScale="74" zoomScaleNormal="100" zoomScaleSheetLayoutView="74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84" t="s">
        <v>54</v>
      </c>
      <c r="B3" s="84"/>
      <c r="C3" s="84"/>
      <c r="D3" s="84"/>
      <c r="E3" s="84"/>
    </row>
    <row r="6" spans="1:9" ht="157.5" customHeight="1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89" t="s">
        <v>94</v>
      </c>
      <c r="B8" s="90"/>
      <c r="C8" s="90"/>
      <c r="D8" s="90"/>
      <c r="E8" s="90"/>
      <c r="F8" s="90"/>
      <c r="G8" s="90"/>
      <c r="H8" s="90"/>
      <c r="I8" s="91"/>
    </row>
    <row r="9" spans="1:9" ht="408">
      <c r="A9" s="38">
        <v>1</v>
      </c>
      <c r="B9" s="60" t="s">
        <v>162</v>
      </c>
      <c r="C9" s="30" t="s">
        <v>161</v>
      </c>
      <c r="D9" s="30" t="s">
        <v>163</v>
      </c>
      <c r="E9" s="30" t="s">
        <v>164</v>
      </c>
      <c r="F9" s="44" t="s">
        <v>105</v>
      </c>
      <c r="G9" s="30" t="s">
        <v>165</v>
      </c>
      <c r="H9" s="50" t="s">
        <v>166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89" t="s">
        <v>31</v>
      </c>
      <c r="B11" s="90"/>
      <c r="C11" s="90"/>
      <c r="D11" s="90"/>
      <c r="E11" s="90"/>
      <c r="F11" s="90"/>
      <c r="G11" s="90"/>
      <c r="H11" s="9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2017-09-28T18:31:32Z</dcterms:modified>
</cp:coreProperties>
</file>